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4" i="4"/>
</calcChain>
</file>

<file path=xl/sharedStrings.xml><?xml version="1.0" encoding="utf-8"?>
<sst xmlns="http://schemas.openxmlformats.org/spreadsheetml/2006/main" count="21" uniqueCount="21">
  <si>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</si>
  <si>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</si>
  <si>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</si>
  <si>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</si>
  <si>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</si>
  <si>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</si>
  <si>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</si>
  <si>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Директор ДКС и РЗиС</t>
  </si>
  <si>
    <t>В.В. Смыков</t>
  </si>
  <si>
    <t>Здание спального корпуса №1. Устройство водостока с крыш. (дополнительные работы)</t>
  </si>
  <si>
    <t>576-13</t>
  </si>
  <si>
    <t>Здание спального корпуса №2. Устройство водостока с крыш. (дополнительные работы)</t>
  </si>
  <si>
    <t>577-13</t>
  </si>
  <si>
    <t>Здание столовой. Устройство водостока с крыш. (дополнительные работы)</t>
  </si>
  <si>
    <t>578-13</t>
  </si>
  <si>
    <t>Здание лечебно-административного корпуса. Устройство водостока с крыш. (дополнительные работы)</t>
  </si>
  <si>
    <t>579-13</t>
  </si>
  <si>
    <t>Реестр смет к плану КР    2013 года по СП "Горняк"</t>
  </si>
  <si>
    <t>СП "Горняк"</t>
  </si>
  <si>
    <t>Административно-лечебный корпус. Спальные корпуса №1, №2. Столовая. Ремонтные работы.</t>
  </si>
  <si>
    <t>627-13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</si>
</sst>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0" fontId="1" fillId="0" borderId="0" xfId="0" applyFont="1"/>
    <xf numFmtId="165" fontId="3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1"/>
  <sheetViews>
    <sheetView tabSelected="1" workbookViewId="0">
      <selection activeCell="D15" sqref="D15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24" t="s">
        <v>17</v>
      </c>
      <c r="C5" s="24"/>
      <c r="D5" s="24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18</v>
      </c>
      <c r="C8" s="11"/>
      <c r="D8" s="8"/>
    </row>
    <row r="9" spans="1:4" ht="30">
      <c r="A9" s="20">
        <v>1</v>
      </c>
      <c r="B9" s="23" t="s">
        <v>9</v>
      </c>
      <c r="C9" s="21" t="s">
        <v>10</v>
      </c>
      <c r="D9" s="22">
        <v>58.072000000000003</v>
      </c>
    </row>
    <row r="10" spans="1:4" ht="30">
      <c r="A10" s="20">
        <v>2</v>
      </c>
      <c r="B10" s="23" t="s">
        <v>11</v>
      </c>
      <c r="C10" s="21" t="s">
        <v>12</v>
      </c>
      <c r="D10" s="22">
        <v>58.072000000000003</v>
      </c>
    </row>
    <row r="11" spans="1:4" ht="30">
      <c r="A11" s="20">
        <v>3</v>
      </c>
      <c r="B11" s="23" t="s">
        <v>13</v>
      </c>
      <c r="C11" s="21" t="s">
        <v>14</v>
      </c>
      <c r="D11" s="22">
        <v>58.072000000000003</v>
      </c>
    </row>
    <row r="12" spans="1:4" ht="30">
      <c r="A12" s="20">
        <v>4</v>
      </c>
      <c r="B12" s="23" t="s">
        <v>15</v>
      </c>
      <c r="C12" s="21" t="s">
        <v>16</v>
      </c>
      <c r="D12" s="22">
        <v>58.072000000000003</v>
      </c>
    </row>
    <row r="13" spans="1:4" ht="30">
      <c r="A13" s="20">
        <v>5</v>
      </c>
      <c r="B13" s="5" t="s">
        <v>19</v>
      </c>
      <c r="C13" s="6" t="s">
        <v>20</v>
      </c>
      <c r="D13" s="18">
        <v>523.28800000000001</v>
      </c>
    </row>
    <row r="14" spans="1:4">
      <c r="A14" s="9"/>
      <c r="B14" s="13" t="s">
        <v>4</v>
      </c>
      <c r="C14" s="10"/>
      <c r="D14" s="19">
        <f>SUM(D9:D13)</f>
        <v>755.57600000000002</v>
      </c>
    </row>
    <row r="15" spans="1:4">
      <c r="A15" s="9"/>
      <c r="B15" s="14" t="s">
        <v>5</v>
      </c>
      <c r="C15" s="9"/>
      <c r="D15" s="17">
        <v>891.57968000000005</v>
      </c>
    </row>
    <row r="19" spans="1:4" ht="18.75">
      <c r="A19" s="16" t="s">
        <v>7</v>
      </c>
      <c r="B19" s="16"/>
      <c r="C19" s="16"/>
      <c r="D19" s="16" t="s">
        <v>8</v>
      </c>
    </row>
    <row r="20" spans="1:4" ht="29.25" customHeight="1"/>
    <row r="21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2013-09-20T00:06:41Z</dcterms:modified>
</cp:coreProperties>
</file>